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055"/>
  </bookViews>
  <sheets>
    <sheet name="수산물 방사능 검사 실적" sheetId="2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'수산물 방사능 검사 실적'!$A$10:$O$38</definedName>
  </definedNames>
  <calcPr calcId="162913"/>
</workbook>
</file>

<file path=xl/sharedStrings.xml><?xml version="1.0" encoding="utf-8"?>
<sst xmlns="http://schemas.openxmlformats.org/spreadsheetml/2006/main" count="537" uniqueCount="137">
  <si>
    <t>수거지역(시군구)</t>
  </si>
  <si>
    <t>수거지역(광역시도)</t>
  </si>
  <si>
    <t>수거일자</t>
  </si>
  <si>
    <t>보고일자</t>
  </si>
  <si>
    <t>거래전단계</t>
  </si>
  <si>
    <t>적부판정</t>
  </si>
  <si>
    <t>세부품목</t>
  </si>
  <si>
    <t>경상북도</t>
  </si>
  <si>
    <t>수거단계</t>
  </si>
  <si>
    <t>적합</t>
  </si>
  <si>
    <t>구분</t>
  </si>
  <si>
    <t>분류</t>
  </si>
  <si>
    <t>연번</t>
  </si>
  <si>
    <t>원산지</t>
  </si>
  <si>
    <t>국내산</t>
  </si>
  <si>
    <t>품목</t>
  </si>
  <si>
    <t>분석기관</t>
    <phoneticPr fontId="6" type="noConversion"/>
  </si>
  <si>
    <t>수산물</t>
  </si>
  <si>
    <t>어획수산물</t>
    <phoneticPr fontId="9" type="noConversion"/>
  </si>
  <si>
    <t>경상북도</t>
    <phoneticPr fontId="9" type="noConversion"/>
  </si>
  <si>
    <t>가자미류</t>
    <phoneticPr fontId="9" type="noConversion"/>
  </si>
  <si>
    <t>적합</t>
    <phoneticPr fontId="9" type="noConversion"/>
  </si>
  <si>
    <t>방어</t>
  </si>
  <si>
    <t>아귀류</t>
    <phoneticPr fontId="9" type="noConversion"/>
  </si>
  <si>
    <t>경주시</t>
    <phoneticPr fontId="6" type="noConversion"/>
  </si>
  <si>
    <t>경상북도</t>
    <phoneticPr fontId="6" type="noConversion"/>
  </si>
  <si>
    <t>포항시</t>
    <phoneticPr fontId="6" type="noConversion"/>
  </si>
  <si>
    <t>어획수산물</t>
    <phoneticPr fontId="6" type="noConversion"/>
  </si>
  <si>
    <t>불검출</t>
    <phoneticPr fontId="6" type="noConversion"/>
  </si>
  <si>
    <t>대구</t>
  </si>
  <si>
    <t>대구류</t>
  </si>
  <si>
    <t>삼중수소 검출량
(Bq/kg)</t>
    <phoneticPr fontId="9" type="noConversion"/>
  </si>
  <si>
    <t>수거장소명</t>
    <phoneticPr fontId="6" type="noConversion"/>
  </si>
  <si>
    <t>경상북도 수산물 삼중수소 검사실적</t>
    <phoneticPr fontId="8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</si>
  <si>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</si>
  <si>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</si>
  <si>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</si>
  <si>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</si>
  <si>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</si>
  <si>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</si>
  <si>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</si>
  <si>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</si>
  <si>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 xml:space="preserve"> ◎ 삼중수소 상세 분석 실적</t>
    <phoneticPr fontId="6" type="noConversion"/>
  </si>
  <si>
    <t>울진군</t>
    <phoneticPr fontId="6" type="noConversion"/>
  </si>
  <si>
    <t>기름가자미</t>
  </si>
  <si>
    <t>포항시</t>
    <phoneticPr fontId="6" type="noConversion"/>
  </si>
  <si>
    <t>경주시</t>
    <phoneticPr fontId="6" type="noConversion"/>
  </si>
  <si>
    <t>울진군</t>
    <phoneticPr fontId="6" type="noConversion"/>
  </si>
  <si>
    <t>경상북도 어업기술원</t>
    <phoneticPr fontId="9" type="noConversion"/>
  </si>
  <si>
    <t>청어</t>
  </si>
  <si>
    <t>영덕군</t>
    <phoneticPr fontId="6" type="noConversion"/>
  </si>
  <si>
    <t>참가자미</t>
  </si>
  <si>
    <t>강도다리</t>
  </si>
  <si>
    <t>고등어</t>
  </si>
  <si>
    <t>00수산</t>
    <phoneticPr fontId="6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</si>
  <si>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</si>
  <si>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</si>
  <si>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쥐노래미</t>
  </si>
  <si>
    <t>미거지</t>
  </si>
  <si>
    <t>벌레문치</t>
  </si>
  <si>
    <t>황아귀</t>
    <phoneticPr fontId="6" type="noConversion"/>
  </si>
  <si>
    <t>미역</t>
    <phoneticPr fontId="6" type="noConversion"/>
  </si>
  <si>
    <t>전갱이</t>
    <phoneticPr fontId="6" type="noConversion"/>
  </si>
  <si>
    <t>전복</t>
  </si>
  <si>
    <t>불볼락</t>
  </si>
  <si>
    <t>삼치</t>
  </si>
  <si>
    <t>조피볼락</t>
  </si>
  <si>
    <t>범수구리</t>
  </si>
  <si>
    <t>대게</t>
    <phoneticPr fontId="9" type="noConversion"/>
  </si>
  <si>
    <t>읍천어촌계</t>
    <phoneticPr fontId="6" type="noConversion"/>
  </si>
  <si>
    <t>경주시감포위판장</t>
    <phoneticPr fontId="6" type="noConversion"/>
  </si>
  <si>
    <t>나정1리 어촌계</t>
    <phoneticPr fontId="6" type="noConversion"/>
  </si>
  <si>
    <t>하서어촌계</t>
    <phoneticPr fontId="6" type="noConversion"/>
  </si>
  <si>
    <t>대본어촌계</t>
    <phoneticPr fontId="6" type="noConversion"/>
  </si>
  <si>
    <t>후포위판장</t>
    <phoneticPr fontId="9" type="noConversion"/>
  </si>
  <si>
    <t>강구위판장</t>
    <phoneticPr fontId="9" type="noConversion"/>
  </si>
  <si>
    <t>죽변위판장</t>
    <phoneticPr fontId="9" type="noConversion"/>
  </si>
  <si>
    <t>포항송도활어위판장</t>
  </si>
  <si>
    <t>구룡포활어위판장</t>
  </si>
  <si>
    <t>구룡포수협장기위판장</t>
    <phoneticPr fontId="9" type="noConversion"/>
  </si>
  <si>
    <t>후포위판장</t>
  </si>
  <si>
    <t>생산단계</t>
    <phoneticPr fontId="6" type="noConversion"/>
  </si>
  <si>
    <t>노래미류</t>
  </si>
  <si>
    <t>꼼치류</t>
  </si>
  <si>
    <t>미역류</t>
    <phoneticPr fontId="6" type="noConversion"/>
  </si>
  <si>
    <t>기타어류</t>
    <phoneticPr fontId="6" type="noConversion"/>
  </si>
  <si>
    <t>게류</t>
    <phoneticPr fontId="6" type="noConversion"/>
  </si>
  <si>
    <t>전갱이류</t>
    <phoneticPr fontId="6" type="noConversion"/>
  </si>
  <si>
    <t>전복류</t>
    <phoneticPr fontId="6" type="noConversion"/>
  </si>
  <si>
    <t>방어류</t>
    <phoneticPr fontId="6" type="noConversion"/>
  </si>
  <si>
    <t>기타볼락류</t>
    <phoneticPr fontId="6" type="noConversion"/>
  </si>
  <si>
    <t>삼치류</t>
    <phoneticPr fontId="6" type="noConversion"/>
  </si>
  <si>
    <t>고등어</t>
    <phoneticPr fontId="6" type="noConversion"/>
  </si>
  <si>
    <t>볼락류</t>
    <phoneticPr fontId="6" type="noConversion"/>
  </si>
  <si>
    <t>상어류</t>
    <phoneticPr fontId="6" type="noConversion"/>
  </si>
  <si>
    <t>어류</t>
    <phoneticPr fontId="6" type="noConversion"/>
  </si>
  <si>
    <t>해조류</t>
    <phoneticPr fontId="6" type="noConversion"/>
  </si>
  <si>
    <t>패류</t>
    <phoneticPr fontId="6" type="noConversion"/>
  </si>
  <si>
    <t>갑각류</t>
    <phoneticPr fontId="6" type="noConversion"/>
  </si>
  <si>
    <t>00수산</t>
    <phoneticPr fontId="6" type="noConversion"/>
  </si>
  <si>
    <t>누계(2025년도)</t>
    <phoneticPr fontId="6" type="noConversion"/>
  </si>
  <si>
    <t>어획수산물</t>
  </si>
  <si>
    <t>어류</t>
    <phoneticPr fontId="6" type="noConversion"/>
  </si>
  <si>
    <t>기타대구류</t>
  </si>
  <si>
    <t>대구</t>
    <phoneticPr fontId="9" type="noConversion"/>
  </si>
  <si>
    <t>경주시감포위판장</t>
    <phoneticPr fontId="6" type="noConversion"/>
  </si>
  <si>
    <t>경주시</t>
  </si>
  <si>
    <t>어류</t>
  </si>
  <si>
    <t>후포 위판장</t>
  </si>
  <si>
    <t>울진군</t>
  </si>
  <si>
    <t>포항시</t>
  </si>
  <si>
    <t>기타어류</t>
  </si>
  <si>
    <t>죽변위판장</t>
  </si>
  <si>
    <t>포항죽도위판장</t>
  </si>
  <si>
    <t>참다랑어</t>
  </si>
  <si>
    <t>강구위판장</t>
  </si>
  <si>
    <t>영덕군</t>
  </si>
  <si>
    <t>경상북도 어업기술원</t>
  </si>
  <si>
    <t>가자미류</t>
  </si>
  <si>
    <t>경주시수협 감포위판장</t>
  </si>
  <si>
    <t>포항수협 죽도위판장</t>
  </si>
  <si>
    <t>기타대구류</t>
    <phoneticPr fontId="6" type="noConversion"/>
  </si>
  <si>
    <t>숭어</t>
    <phoneticPr fontId="6" type="noConversion"/>
  </si>
  <si>
    <t>방어</t>
    <phoneticPr fontId="6" type="noConversion"/>
  </si>
  <si>
    <t>대구</t>
    <phoneticPr fontId="6" type="noConversion"/>
  </si>
  <si>
    <t>참가자미</t>
    <phoneticPr fontId="6" type="noConversion"/>
  </si>
  <si>
    <t>방어</t>
    <phoneticPr fontId="6" type="noConversion"/>
  </si>
  <si>
    <t>울진후포수협 후포위판장</t>
  </si>
  <si>
    <t>숭어류</t>
    <phoneticPr fontId="6" type="noConversion"/>
  </si>
  <si>
    <t>영덕북부수협 축산위판장</t>
  </si>
  <si>
    <t>영덕군</t>
    <phoneticPr fontId="6" type="noConversion"/>
  </si>
  <si>
    <t>방어류</t>
    <phoneticPr fontId="6" type="noConversion"/>
  </si>
  <si>
    <t>포항시</t>
    <phoneticPr fontId="6" type="noConversion"/>
  </si>
  <si>
    <t>가자미류</t>
    <phoneticPr fontId="6" type="noConversion"/>
  </si>
  <si>
    <t>구룡포수협 잡어위판장</t>
  </si>
  <si>
    <t>대구류</t>
    <phoneticPr fontId="6" type="noConversion"/>
  </si>
  <si>
    <t>불검출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</si>
</sst>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CF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1" fillId="2" borderId="3" xfId="3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/>
    </xf>
    <xf numFmtId="0" fontId="21" fillId="2" borderId="5" xfId="3" applyFont="1" applyFill="1" applyBorder="1" applyAlignment="1">
      <alignment horizontal="center" vertical="center"/>
    </xf>
    <xf numFmtId="0" fontId="21" fillId="2" borderId="3" xfId="6" applyFont="1" applyFill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/>
    </xf>
    <xf numFmtId="0" fontId="23" fillId="2" borderId="1" xfId="3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1" fillId="2" borderId="1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1" fillId="2" borderId="3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/>
    </xf>
    <xf numFmtId="0" fontId="21" fillId="2" borderId="5" xfId="2" applyFont="1" applyFill="1" applyBorder="1" applyAlignment="1">
      <alignment horizontal="center" vertical="center"/>
    </xf>
    <xf numFmtId="0" fontId="21" fillId="2" borderId="3" xfId="5" applyNumberFormat="1" applyFont="1" applyFill="1" applyBorder="1" applyAlignment="1">
      <alignment horizontal="center" vertical="center"/>
    </xf>
    <xf numFmtId="14" fontId="21" fillId="2" borderId="3" xfId="0" applyNumberFormat="1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14" fontId="20" fillId="2" borderId="5" xfId="0" applyNumberFormat="1" applyFont="1" applyFill="1" applyBorder="1" applyAlignment="1">
      <alignment horizontal="center" vertical="center"/>
    </xf>
    <xf numFmtId="14" fontId="21" fillId="2" borderId="3" xfId="5" applyNumberFormat="1" applyFont="1" applyFill="1" applyBorder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14" fontId="21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2" borderId="1" xfId="2" applyFont="1" applyFill="1" applyBorder="1" applyAlignment="1">
      <alignment horizont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14" fontId="21" fillId="2" borderId="1" xfId="2" applyNumberFormat="1" applyFont="1" applyFill="1" applyBorder="1" applyAlignment="1">
      <alignment horizontal="center"/>
    </xf>
    <xf numFmtId="0" fontId="21" fillId="2" borderId="1" xfId="5" applyNumberFormat="1" applyFont="1" applyFill="1" applyBorder="1" applyAlignment="1">
      <alignment horizontal="center" vertical="center" shrinkToFit="1"/>
    </xf>
    <xf numFmtId="0" fontId="23" fillId="2" borderId="1" xfId="0" applyNumberFormat="1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3" fillId="2" borderId="1" xfId="0" applyNumberFormat="1" applyFont="1" applyFill="1" applyBorder="1" applyAlignment="1">
      <alignment horizontal="center" vertical="center" shrinkToFit="1"/>
    </xf>
    <xf numFmtId="49" fontId="15" fillId="2" borderId="1" xfId="0" applyNumberFormat="1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13" fillId="5" borderId="1" xfId="1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15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 shrinkToFit="1"/>
    </xf>
    <xf numFmtId="14" fontId="1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7">
    <cellStyle name="Normal" xfId="2"/>
    <cellStyle name="Normal 2" xfId="4"/>
    <cellStyle name="쉼표 [0]" xfId="1" builtinId="6"/>
    <cellStyle name="표준" xfId="0" builtinId="0"/>
    <cellStyle name="표준 2" xfId="5"/>
    <cellStyle name="표준 3" xfId="3"/>
    <cellStyle name="표준 3 3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16" workbookViewId="0">
      <selection activeCell="N48" sqref="N48"/>
    </sheetView>
  </sheetViews>
  <sheetFormatPr defaultRowHeight="16.5"/>
  <cols>
    <col min="1" max="1" width="9.125" style="1" bestFit="1" customWidth="1"/>
    <col min="2" max="2" width="11" style="1" bestFit="1" customWidth="1"/>
    <col min="3" max="4" width="9" style="1"/>
    <col min="5" max="5" width="15" style="1" customWidth="1"/>
    <col min="6" max="6" width="10.25" style="1" customWidth="1"/>
    <col min="7" max="7" width="13" style="1" customWidth="1"/>
    <col min="8" max="8" width="28.5" style="1" customWidth="1"/>
    <col min="9" max="9" width="9.875" style="1" customWidth="1"/>
    <col min="10" max="10" width="8.625" style="1" customWidth="1"/>
    <col min="11" max="11" width="15.5" style="1" customWidth="1"/>
    <col min="12" max="12" width="9" style="1"/>
    <col min="13" max="13" width="11.875" style="1" customWidth="1"/>
    <col min="14" max="14" width="11.125" style="1" bestFit="1" customWidth="1"/>
    <col min="15" max="15" width="30.125" style="1" customWidth="1"/>
    <col min="16" max="16384" width="9" style="1"/>
  </cols>
  <sheetData>
    <row r="1" spans="1:15" ht="31.5">
      <c r="A1" s="90" t="s">
        <v>33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ht="31.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26.25">
      <c r="B3" s="26"/>
      <c r="C3" s="89" t="s">
        <v>41</v>
      </c>
      <c r="D3" s="89"/>
      <c r="E3" s="89"/>
      <c r="F3" s="89"/>
      <c r="G3" s="89"/>
      <c r="H3" s="89"/>
    </row>
    <row r="4" spans="1:15" ht="16.5" customHeight="1">
      <c r="C4" s="91" t="s">
        <v>10</v>
      </c>
      <c r="D4" s="91" t="s">
        <v>100</v>
      </c>
      <c r="E4" s="91"/>
      <c r="F4" s="91"/>
      <c r="G4" s="91"/>
      <c r="H4" s="91"/>
      <c r="I4" s="2"/>
      <c r="J4" s="2"/>
      <c r="K4" s="2"/>
      <c r="L4" s="2"/>
      <c r="M4" s="2"/>
      <c r="N4" s="2"/>
      <c r="O4" s="2"/>
    </row>
    <row r="5" spans="1:15" ht="16.5" customHeight="1">
      <c r="C5" s="91"/>
      <c r="D5" s="91" t="s">
        <v>34</v>
      </c>
      <c r="E5" s="91"/>
      <c r="F5" s="91"/>
      <c r="G5" s="91" t="s">
        <v>35</v>
      </c>
      <c r="H5" s="91"/>
      <c r="I5" s="2"/>
      <c r="J5" s="2"/>
      <c r="K5" s="2"/>
      <c r="L5" s="2"/>
      <c r="M5" s="2"/>
      <c r="N5" s="2"/>
      <c r="O5" s="2"/>
    </row>
    <row r="6" spans="1:15">
      <c r="C6" s="91"/>
      <c r="D6" s="23" t="s">
        <v>36</v>
      </c>
      <c r="E6" s="23" t="s">
        <v>9</v>
      </c>
      <c r="F6" s="23" t="s">
        <v>37</v>
      </c>
      <c r="G6" s="23" t="s">
        <v>38</v>
      </c>
      <c r="H6" s="23" t="s">
        <v>39</v>
      </c>
      <c r="I6" s="2"/>
      <c r="J6" s="2"/>
      <c r="K6" s="2"/>
      <c r="L6" s="2"/>
      <c r="M6" s="2"/>
      <c r="N6" s="2"/>
      <c r="O6" s="2"/>
    </row>
    <row r="7" spans="1:15" ht="33" customHeight="1">
      <c r="C7" s="20" t="s">
        <v>17</v>
      </c>
      <c r="D7" s="21">
        <v>42</v>
      </c>
      <c r="E7" s="21">
        <v>42</v>
      </c>
      <c r="F7" s="21" t="s">
        <v>40</v>
      </c>
      <c r="G7" s="21" t="s">
        <v>40</v>
      </c>
      <c r="H7" s="21" t="s">
        <v>40</v>
      </c>
      <c r="I7" s="2"/>
      <c r="J7" s="2"/>
      <c r="K7" s="2"/>
      <c r="L7" s="2"/>
      <c r="M7" s="2"/>
      <c r="N7" s="2"/>
      <c r="O7" s="2"/>
    </row>
    <row r="8" spans="1:15">
      <c r="A8" s="13"/>
      <c r="B8" s="13"/>
      <c r="C8" s="13"/>
      <c r="D8" s="13"/>
      <c r="E8" s="13"/>
      <c r="F8" s="13"/>
      <c r="G8" s="2"/>
      <c r="H8" s="2"/>
      <c r="I8" s="2"/>
      <c r="J8" s="2"/>
      <c r="K8" s="2"/>
      <c r="L8" s="2"/>
      <c r="M8" s="2"/>
      <c r="N8" s="2"/>
      <c r="O8" s="2"/>
    </row>
    <row r="9" spans="1:15" ht="26.25">
      <c r="A9" s="89" t="s">
        <v>42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</row>
    <row r="10" spans="1:15" ht="33">
      <c r="A10" s="14" t="s">
        <v>12</v>
      </c>
      <c r="B10" s="14" t="s">
        <v>10</v>
      </c>
      <c r="C10" s="14" t="s">
        <v>11</v>
      </c>
      <c r="D10" s="14" t="s">
        <v>15</v>
      </c>
      <c r="E10" s="15" t="s">
        <v>6</v>
      </c>
      <c r="F10" s="16" t="s">
        <v>13</v>
      </c>
      <c r="G10" s="16" t="s">
        <v>8</v>
      </c>
      <c r="H10" s="17" t="s">
        <v>32</v>
      </c>
      <c r="I10" s="16" t="s">
        <v>1</v>
      </c>
      <c r="J10" s="16" t="s">
        <v>0</v>
      </c>
      <c r="K10" s="18" t="s">
        <v>31</v>
      </c>
      <c r="L10" s="16" t="s">
        <v>5</v>
      </c>
      <c r="M10" s="19" t="s">
        <v>2</v>
      </c>
      <c r="N10" s="19" t="s">
        <v>3</v>
      </c>
      <c r="O10" s="14" t="s">
        <v>16</v>
      </c>
    </row>
    <row r="11" spans="1:15" s="27" customFormat="1">
      <c r="A11" s="9">
        <v>1</v>
      </c>
      <c r="B11" s="6" t="s">
        <v>18</v>
      </c>
      <c r="C11" s="58" t="s">
        <v>95</v>
      </c>
      <c r="D11" s="33" t="s">
        <v>82</v>
      </c>
      <c r="E11" s="33" t="s">
        <v>57</v>
      </c>
      <c r="F11" s="5" t="s">
        <v>14</v>
      </c>
      <c r="G11" s="10" t="s">
        <v>81</v>
      </c>
      <c r="H11" s="40" t="s">
        <v>69</v>
      </c>
      <c r="I11" s="5" t="s">
        <v>19</v>
      </c>
      <c r="J11" s="5" t="s">
        <v>24</v>
      </c>
      <c r="K11" s="5" t="s">
        <v>28</v>
      </c>
      <c r="L11" s="5" t="s">
        <v>21</v>
      </c>
      <c r="M11" s="32">
        <v>45670</v>
      </c>
      <c r="N11" s="8">
        <v>45860</v>
      </c>
      <c r="O11" s="5" t="s">
        <v>48</v>
      </c>
    </row>
    <row r="12" spans="1:15" s="27" customFormat="1">
      <c r="A12" s="9">
        <v>2</v>
      </c>
      <c r="B12" s="6" t="s">
        <v>18</v>
      </c>
      <c r="C12" s="58" t="s">
        <v>95</v>
      </c>
      <c r="D12" s="33" t="s">
        <v>49</v>
      </c>
      <c r="E12" s="29" t="s">
        <v>49</v>
      </c>
      <c r="F12" s="5" t="s">
        <v>14</v>
      </c>
      <c r="G12" s="10" t="s">
        <v>4</v>
      </c>
      <c r="H12" s="31" t="s">
        <v>70</v>
      </c>
      <c r="I12" s="5" t="s">
        <v>19</v>
      </c>
      <c r="J12" s="5" t="s">
        <v>24</v>
      </c>
      <c r="K12" s="5" t="s">
        <v>28</v>
      </c>
      <c r="L12" s="5" t="s">
        <v>21</v>
      </c>
      <c r="M12" s="32">
        <v>45671</v>
      </c>
      <c r="N12" s="8">
        <v>45860</v>
      </c>
      <c r="O12" s="5" t="s">
        <v>48</v>
      </c>
    </row>
    <row r="13" spans="1:15" s="27" customFormat="1">
      <c r="A13" s="9">
        <v>3</v>
      </c>
      <c r="B13" s="5" t="s">
        <v>18</v>
      </c>
      <c r="C13" s="58" t="s">
        <v>95</v>
      </c>
      <c r="D13" s="59" t="s">
        <v>83</v>
      </c>
      <c r="E13" s="34" t="s">
        <v>58</v>
      </c>
      <c r="F13" s="5" t="s">
        <v>14</v>
      </c>
      <c r="G13" s="10" t="s">
        <v>4</v>
      </c>
      <c r="H13" s="31" t="s">
        <v>70</v>
      </c>
      <c r="I13" s="5" t="s">
        <v>19</v>
      </c>
      <c r="J13" s="5" t="s">
        <v>24</v>
      </c>
      <c r="K13" s="5" t="s">
        <v>28</v>
      </c>
      <c r="L13" s="5" t="s">
        <v>21</v>
      </c>
      <c r="M13" s="32">
        <v>45671</v>
      </c>
      <c r="N13" s="8">
        <v>45860</v>
      </c>
      <c r="O13" s="5" t="s">
        <v>48</v>
      </c>
    </row>
    <row r="14" spans="1:15" s="27" customFormat="1">
      <c r="A14" s="9">
        <v>4</v>
      </c>
      <c r="B14" s="5" t="s">
        <v>18</v>
      </c>
      <c r="C14" s="58" t="s">
        <v>95</v>
      </c>
      <c r="D14" s="6" t="s">
        <v>20</v>
      </c>
      <c r="E14" s="35" t="s">
        <v>44</v>
      </c>
      <c r="F14" s="5" t="s">
        <v>14</v>
      </c>
      <c r="G14" s="10" t="s">
        <v>4</v>
      </c>
      <c r="H14" s="47" t="s">
        <v>70</v>
      </c>
      <c r="I14" s="5" t="s">
        <v>19</v>
      </c>
      <c r="J14" s="5" t="s">
        <v>24</v>
      </c>
      <c r="K14" s="5" t="s">
        <v>28</v>
      </c>
      <c r="L14" s="5" t="s">
        <v>21</v>
      </c>
      <c r="M14" s="51">
        <v>45671</v>
      </c>
      <c r="N14" s="8">
        <v>45860</v>
      </c>
      <c r="O14" s="5" t="s">
        <v>48</v>
      </c>
    </row>
    <row r="15" spans="1:15" s="27" customFormat="1">
      <c r="A15" s="9">
        <v>5</v>
      </c>
      <c r="B15" s="3" t="s">
        <v>18</v>
      </c>
      <c r="C15" s="58" t="s">
        <v>95</v>
      </c>
      <c r="D15" s="6" t="s">
        <v>20</v>
      </c>
      <c r="E15" s="36" t="s">
        <v>51</v>
      </c>
      <c r="F15" s="4" t="s">
        <v>14</v>
      </c>
      <c r="G15" s="10" t="s">
        <v>4</v>
      </c>
      <c r="H15" s="31" t="s">
        <v>70</v>
      </c>
      <c r="I15" s="4" t="s">
        <v>19</v>
      </c>
      <c r="J15" s="5" t="s">
        <v>24</v>
      </c>
      <c r="K15" s="11" t="s">
        <v>28</v>
      </c>
      <c r="L15" s="4" t="s">
        <v>21</v>
      </c>
      <c r="M15" s="32">
        <v>45671</v>
      </c>
      <c r="N15" s="8">
        <v>45860</v>
      </c>
      <c r="O15" s="5" t="s">
        <v>48</v>
      </c>
    </row>
    <row r="16" spans="1:15" s="27" customFormat="1">
      <c r="A16" s="9">
        <v>6</v>
      </c>
      <c r="B16" s="3" t="s">
        <v>18</v>
      </c>
      <c r="C16" s="58" t="s">
        <v>95</v>
      </c>
      <c r="D16" s="11" t="s">
        <v>30</v>
      </c>
      <c r="E16" s="36" t="s">
        <v>29</v>
      </c>
      <c r="F16" s="4" t="s">
        <v>14</v>
      </c>
      <c r="G16" s="10" t="s">
        <v>4</v>
      </c>
      <c r="H16" s="31" t="s">
        <v>70</v>
      </c>
      <c r="I16" s="4" t="s">
        <v>19</v>
      </c>
      <c r="J16" s="5" t="s">
        <v>24</v>
      </c>
      <c r="K16" s="11" t="s">
        <v>28</v>
      </c>
      <c r="L16" s="4" t="s">
        <v>21</v>
      </c>
      <c r="M16" s="32">
        <v>45671</v>
      </c>
      <c r="N16" s="8">
        <v>45860</v>
      </c>
      <c r="O16" s="5" t="s">
        <v>48</v>
      </c>
    </row>
    <row r="17" spans="1:15" s="27" customFormat="1">
      <c r="A17" s="9">
        <v>7</v>
      </c>
      <c r="B17" s="3" t="s">
        <v>18</v>
      </c>
      <c r="C17" s="58" t="s">
        <v>95</v>
      </c>
      <c r="D17" s="11" t="s">
        <v>85</v>
      </c>
      <c r="E17" s="37" t="s">
        <v>59</v>
      </c>
      <c r="F17" s="4" t="s">
        <v>14</v>
      </c>
      <c r="G17" s="10" t="s">
        <v>4</v>
      </c>
      <c r="H17" s="48" t="s">
        <v>70</v>
      </c>
      <c r="I17" s="4" t="s">
        <v>19</v>
      </c>
      <c r="J17" s="5" t="s">
        <v>24</v>
      </c>
      <c r="K17" s="11" t="s">
        <v>28</v>
      </c>
      <c r="L17" s="4" t="s">
        <v>21</v>
      </c>
      <c r="M17" s="52">
        <v>45671</v>
      </c>
      <c r="N17" s="8">
        <v>45860</v>
      </c>
      <c r="O17" s="5" t="s">
        <v>48</v>
      </c>
    </row>
    <row r="18" spans="1:15" s="27" customFormat="1">
      <c r="A18" s="9">
        <v>8</v>
      </c>
      <c r="B18" s="3" t="s">
        <v>18</v>
      </c>
      <c r="C18" s="58" t="s">
        <v>95</v>
      </c>
      <c r="D18" s="12" t="s">
        <v>23</v>
      </c>
      <c r="E18" s="35" t="s">
        <v>60</v>
      </c>
      <c r="F18" s="4" t="s">
        <v>14</v>
      </c>
      <c r="G18" s="10" t="s">
        <v>4</v>
      </c>
      <c r="H18" s="47" t="s">
        <v>70</v>
      </c>
      <c r="I18" s="4" t="s">
        <v>19</v>
      </c>
      <c r="J18" s="5" t="s">
        <v>24</v>
      </c>
      <c r="K18" s="11" t="s">
        <v>28</v>
      </c>
      <c r="L18" s="4" t="s">
        <v>21</v>
      </c>
      <c r="M18" s="51">
        <v>45671</v>
      </c>
      <c r="N18" s="8">
        <v>45860</v>
      </c>
      <c r="O18" s="5" t="s">
        <v>48</v>
      </c>
    </row>
    <row r="19" spans="1:15" s="27" customFormat="1">
      <c r="A19" s="9">
        <v>9</v>
      </c>
      <c r="B19" s="3" t="s">
        <v>18</v>
      </c>
      <c r="C19" s="58" t="s">
        <v>96</v>
      </c>
      <c r="D19" s="11" t="s">
        <v>84</v>
      </c>
      <c r="E19" s="36" t="s">
        <v>61</v>
      </c>
      <c r="F19" s="4" t="s">
        <v>14</v>
      </c>
      <c r="G19" s="10" t="s">
        <v>81</v>
      </c>
      <c r="H19" s="44" t="s">
        <v>71</v>
      </c>
      <c r="I19" s="7" t="s">
        <v>25</v>
      </c>
      <c r="J19" s="5" t="s">
        <v>24</v>
      </c>
      <c r="K19" s="11" t="s">
        <v>28</v>
      </c>
      <c r="L19" s="4" t="s">
        <v>21</v>
      </c>
      <c r="M19" s="30">
        <v>45673</v>
      </c>
      <c r="N19" s="8">
        <v>45860</v>
      </c>
      <c r="O19" s="5" t="s">
        <v>48</v>
      </c>
    </row>
    <row r="20" spans="1:15" s="27" customFormat="1">
      <c r="A20" s="9">
        <v>10</v>
      </c>
      <c r="B20" s="3" t="s">
        <v>18</v>
      </c>
      <c r="C20" s="58" t="s">
        <v>95</v>
      </c>
      <c r="D20" s="11" t="s">
        <v>87</v>
      </c>
      <c r="E20" s="38" t="s">
        <v>62</v>
      </c>
      <c r="F20" s="4" t="s">
        <v>14</v>
      </c>
      <c r="G20" s="10" t="s">
        <v>81</v>
      </c>
      <c r="H20" s="49" t="s">
        <v>99</v>
      </c>
      <c r="I20" s="7" t="s">
        <v>25</v>
      </c>
      <c r="J20" s="5" t="s">
        <v>24</v>
      </c>
      <c r="K20" s="11" t="s">
        <v>28</v>
      </c>
      <c r="L20" s="4" t="s">
        <v>21</v>
      </c>
      <c r="M20" s="53">
        <v>45673</v>
      </c>
      <c r="N20" s="8">
        <v>45860</v>
      </c>
      <c r="O20" s="5" t="s">
        <v>48</v>
      </c>
    </row>
    <row r="21" spans="1:15" s="27" customFormat="1">
      <c r="A21" s="9">
        <v>11</v>
      </c>
      <c r="B21" s="3" t="s">
        <v>18</v>
      </c>
      <c r="C21" s="58" t="s">
        <v>97</v>
      </c>
      <c r="D21" s="11" t="s">
        <v>88</v>
      </c>
      <c r="E21" s="33" t="s">
        <v>63</v>
      </c>
      <c r="F21" s="4" t="s">
        <v>14</v>
      </c>
      <c r="G21" s="10" t="s">
        <v>81</v>
      </c>
      <c r="H21" s="34" t="s">
        <v>72</v>
      </c>
      <c r="I21" s="7" t="s">
        <v>25</v>
      </c>
      <c r="J21" s="5" t="s">
        <v>24</v>
      </c>
      <c r="K21" s="11" t="s">
        <v>28</v>
      </c>
      <c r="L21" s="4" t="s">
        <v>21</v>
      </c>
      <c r="M21" s="32">
        <v>45677</v>
      </c>
      <c r="N21" s="8">
        <v>45860</v>
      </c>
      <c r="O21" s="5" t="s">
        <v>48</v>
      </c>
    </row>
    <row r="22" spans="1:15" s="27" customFormat="1">
      <c r="A22" s="9">
        <v>12</v>
      </c>
      <c r="B22" s="11" t="s">
        <v>27</v>
      </c>
      <c r="C22" s="58" t="s">
        <v>95</v>
      </c>
      <c r="D22" s="6" t="s">
        <v>20</v>
      </c>
      <c r="E22" s="36" t="s">
        <v>52</v>
      </c>
      <c r="F22" s="11" t="s">
        <v>14</v>
      </c>
      <c r="G22" s="10" t="s">
        <v>81</v>
      </c>
      <c r="H22" s="31" t="s">
        <v>54</v>
      </c>
      <c r="I22" s="11" t="s">
        <v>7</v>
      </c>
      <c r="J22" s="5" t="s">
        <v>24</v>
      </c>
      <c r="K22" s="11" t="s">
        <v>28</v>
      </c>
      <c r="L22" s="11" t="s">
        <v>9</v>
      </c>
      <c r="M22" s="32">
        <v>45680</v>
      </c>
      <c r="N22" s="8">
        <v>45860</v>
      </c>
      <c r="O22" s="5" t="s">
        <v>48</v>
      </c>
    </row>
    <row r="23" spans="1:15" s="27" customFormat="1">
      <c r="A23" s="9">
        <v>13</v>
      </c>
      <c r="B23" s="11" t="s">
        <v>27</v>
      </c>
      <c r="C23" s="58" t="s">
        <v>97</v>
      </c>
      <c r="D23" s="11" t="s">
        <v>88</v>
      </c>
      <c r="E23" s="39" t="s">
        <v>63</v>
      </c>
      <c r="F23" s="11" t="s">
        <v>14</v>
      </c>
      <c r="G23" s="10" t="s">
        <v>81</v>
      </c>
      <c r="H23" s="50" t="s">
        <v>73</v>
      </c>
      <c r="I23" s="11" t="s">
        <v>7</v>
      </c>
      <c r="J23" s="5" t="s">
        <v>24</v>
      </c>
      <c r="K23" s="11" t="s">
        <v>28</v>
      </c>
      <c r="L23" s="11" t="s">
        <v>9</v>
      </c>
      <c r="M23" s="54">
        <v>45688</v>
      </c>
      <c r="N23" s="8">
        <v>45860</v>
      </c>
      <c r="O23" s="5" t="s">
        <v>48</v>
      </c>
    </row>
    <row r="24" spans="1:15" s="27" customFormat="1">
      <c r="A24" s="9">
        <v>14</v>
      </c>
      <c r="B24" s="11" t="s">
        <v>27</v>
      </c>
      <c r="C24" s="58" t="s">
        <v>95</v>
      </c>
      <c r="D24" s="11" t="s">
        <v>89</v>
      </c>
      <c r="E24" s="40" t="s">
        <v>22</v>
      </c>
      <c r="F24" s="11" t="s">
        <v>14</v>
      </c>
      <c r="G24" s="10" t="s">
        <v>4</v>
      </c>
      <c r="H24" s="24" t="s">
        <v>74</v>
      </c>
      <c r="I24" s="11" t="s">
        <v>7</v>
      </c>
      <c r="J24" s="11" t="s">
        <v>43</v>
      </c>
      <c r="K24" s="11" t="s">
        <v>28</v>
      </c>
      <c r="L24" s="11" t="s">
        <v>9</v>
      </c>
      <c r="M24" s="55">
        <v>45700</v>
      </c>
      <c r="N24" s="8">
        <v>45860</v>
      </c>
      <c r="O24" s="5" t="s">
        <v>48</v>
      </c>
    </row>
    <row r="25" spans="1:15" s="27" customFormat="1">
      <c r="A25" s="9">
        <v>15</v>
      </c>
      <c r="B25" s="11" t="s">
        <v>27</v>
      </c>
      <c r="C25" s="58" t="s">
        <v>95</v>
      </c>
      <c r="D25" s="11" t="s">
        <v>90</v>
      </c>
      <c r="E25" s="40" t="s">
        <v>64</v>
      </c>
      <c r="F25" s="11" t="s">
        <v>14</v>
      </c>
      <c r="G25" s="10" t="s">
        <v>4</v>
      </c>
      <c r="H25" s="24" t="s">
        <v>74</v>
      </c>
      <c r="I25" s="11" t="s">
        <v>7</v>
      </c>
      <c r="J25" s="11" t="s">
        <v>43</v>
      </c>
      <c r="K25" s="11" t="s">
        <v>28</v>
      </c>
      <c r="L25" s="11" t="s">
        <v>9</v>
      </c>
      <c r="M25" s="55">
        <v>45700</v>
      </c>
      <c r="N25" s="8">
        <v>45860</v>
      </c>
      <c r="O25" s="5" t="s">
        <v>48</v>
      </c>
    </row>
    <row r="26" spans="1:15" s="27" customFormat="1">
      <c r="A26" s="9">
        <v>16</v>
      </c>
      <c r="B26" s="11" t="s">
        <v>27</v>
      </c>
      <c r="C26" s="58" t="s">
        <v>95</v>
      </c>
      <c r="D26" s="11" t="s">
        <v>91</v>
      </c>
      <c r="E26" s="41" t="s">
        <v>65</v>
      </c>
      <c r="F26" s="11" t="s">
        <v>14</v>
      </c>
      <c r="G26" s="10" t="s">
        <v>4</v>
      </c>
      <c r="H26" s="24" t="s">
        <v>75</v>
      </c>
      <c r="I26" s="11" t="s">
        <v>7</v>
      </c>
      <c r="J26" s="11" t="s">
        <v>50</v>
      </c>
      <c r="K26" s="11" t="s">
        <v>28</v>
      </c>
      <c r="L26" s="11" t="s">
        <v>9</v>
      </c>
      <c r="M26" s="55">
        <v>45700</v>
      </c>
      <c r="N26" s="8">
        <v>45860</v>
      </c>
      <c r="O26" s="5" t="s">
        <v>48</v>
      </c>
    </row>
    <row r="27" spans="1:15" s="27" customFormat="1">
      <c r="A27" s="9">
        <v>17</v>
      </c>
      <c r="B27" s="11" t="s">
        <v>27</v>
      </c>
      <c r="C27" s="58" t="s">
        <v>95</v>
      </c>
      <c r="D27" s="6" t="s">
        <v>20</v>
      </c>
      <c r="E27" s="41" t="s">
        <v>51</v>
      </c>
      <c r="F27" s="11" t="s">
        <v>14</v>
      </c>
      <c r="G27" s="10" t="s">
        <v>4</v>
      </c>
      <c r="H27" s="24" t="s">
        <v>75</v>
      </c>
      <c r="I27" s="11" t="s">
        <v>7</v>
      </c>
      <c r="J27" s="11" t="s">
        <v>50</v>
      </c>
      <c r="K27" s="11" t="s">
        <v>28</v>
      </c>
      <c r="L27" s="11" t="s">
        <v>9</v>
      </c>
      <c r="M27" s="55">
        <v>45700</v>
      </c>
      <c r="N27" s="8">
        <v>45860</v>
      </c>
      <c r="O27" s="5" t="s">
        <v>48</v>
      </c>
    </row>
    <row r="28" spans="1:15" s="27" customFormat="1">
      <c r="A28" s="9">
        <v>18</v>
      </c>
      <c r="B28" s="11" t="s">
        <v>27</v>
      </c>
      <c r="C28" s="58" t="s">
        <v>95</v>
      </c>
      <c r="D28" s="11" t="s">
        <v>92</v>
      </c>
      <c r="E28" s="41" t="s">
        <v>53</v>
      </c>
      <c r="F28" s="11" t="s">
        <v>14</v>
      </c>
      <c r="G28" s="10" t="s">
        <v>4</v>
      </c>
      <c r="H28" s="24" t="s">
        <v>76</v>
      </c>
      <c r="I28" s="11" t="s">
        <v>7</v>
      </c>
      <c r="J28" s="11" t="s">
        <v>43</v>
      </c>
      <c r="K28" s="11" t="s">
        <v>28</v>
      </c>
      <c r="L28" s="11" t="s">
        <v>9</v>
      </c>
      <c r="M28" s="55">
        <v>45701</v>
      </c>
      <c r="N28" s="8">
        <v>45860</v>
      </c>
      <c r="O28" s="5" t="s">
        <v>48</v>
      </c>
    </row>
    <row r="29" spans="1:15" s="27" customFormat="1">
      <c r="A29" s="9">
        <v>19</v>
      </c>
      <c r="B29" s="11" t="s">
        <v>27</v>
      </c>
      <c r="C29" s="58" t="s">
        <v>95</v>
      </c>
      <c r="D29" s="11" t="s">
        <v>93</v>
      </c>
      <c r="E29" s="42" t="s">
        <v>66</v>
      </c>
      <c r="F29" s="11" t="s">
        <v>14</v>
      </c>
      <c r="G29" s="10" t="s">
        <v>4</v>
      </c>
      <c r="H29" s="24" t="s">
        <v>76</v>
      </c>
      <c r="I29" s="11" t="s">
        <v>7</v>
      </c>
      <c r="J29" s="11" t="s">
        <v>43</v>
      </c>
      <c r="K29" s="11" t="s">
        <v>28</v>
      </c>
      <c r="L29" s="11" t="s">
        <v>9</v>
      </c>
      <c r="M29" s="55">
        <v>45701</v>
      </c>
      <c r="N29" s="8">
        <v>45860</v>
      </c>
      <c r="O29" s="5" t="s">
        <v>48</v>
      </c>
    </row>
    <row r="30" spans="1:15" s="27" customFormat="1">
      <c r="A30" s="9">
        <v>20</v>
      </c>
      <c r="B30" s="11" t="s">
        <v>27</v>
      </c>
      <c r="C30" s="58" t="s">
        <v>95</v>
      </c>
      <c r="D30" s="11" t="s">
        <v>94</v>
      </c>
      <c r="E30" s="4" t="s">
        <v>67</v>
      </c>
      <c r="F30" s="11" t="s">
        <v>14</v>
      </c>
      <c r="G30" s="10" t="s">
        <v>4</v>
      </c>
      <c r="H30" s="24" t="s">
        <v>77</v>
      </c>
      <c r="I30" s="11" t="s">
        <v>7</v>
      </c>
      <c r="J30" s="11" t="s">
        <v>26</v>
      </c>
      <c r="K30" s="11" t="s">
        <v>28</v>
      </c>
      <c r="L30" s="11" t="s">
        <v>9</v>
      </c>
      <c r="M30" s="8">
        <v>45705</v>
      </c>
      <c r="N30" s="8">
        <v>45860</v>
      </c>
      <c r="O30" s="5" t="s">
        <v>48</v>
      </c>
    </row>
    <row r="31" spans="1:15" s="27" customFormat="1">
      <c r="A31" s="9">
        <v>21</v>
      </c>
      <c r="B31" s="11" t="s">
        <v>27</v>
      </c>
      <c r="C31" s="58" t="s">
        <v>95</v>
      </c>
      <c r="D31" s="11" t="s">
        <v>30</v>
      </c>
      <c r="E31" s="43" t="s">
        <v>29</v>
      </c>
      <c r="F31" s="11" t="s">
        <v>14</v>
      </c>
      <c r="G31" s="10" t="s">
        <v>4</v>
      </c>
      <c r="H31" s="43" t="s">
        <v>78</v>
      </c>
      <c r="I31" s="11" t="s">
        <v>7</v>
      </c>
      <c r="J31" s="11" t="s">
        <v>45</v>
      </c>
      <c r="K31" s="11" t="s">
        <v>28</v>
      </c>
      <c r="L31" s="11" t="s">
        <v>9</v>
      </c>
      <c r="M31" s="56">
        <v>45708</v>
      </c>
      <c r="N31" s="8">
        <v>45860</v>
      </c>
      <c r="O31" s="5" t="s">
        <v>48</v>
      </c>
    </row>
    <row r="32" spans="1:15" s="27" customFormat="1">
      <c r="A32" s="9">
        <v>22</v>
      </c>
      <c r="B32" s="11" t="s">
        <v>27</v>
      </c>
      <c r="C32" s="58" t="s">
        <v>95</v>
      </c>
      <c r="D32" s="6" t="s">
        <v>20</v>
      </c>
      <c r="E32" s="43" t="s">
        <v>51</v>
      </c>
      <c r="F32" s="11" t="s">
        <v>14</v>
      </c>
      <c r="G32" s="10" t="s">
        <v>4</v>
      </c>
      <c r="H32" s="43" t="s">
        <v>78</v>
      </c>
      <c r="I32" s="11" t="s">
        <v>7</v>
      </c>
      <c r="J32" s="11" t="s">
        <v>26</v>
      </c>
      <c r="K32" s="11" t="s">
        <v>28</v>
      </c>
      <c r="L32" s="11" t="s">
        <v>9</v>
      </c>
      <c r="M32" s="56">
        <v>45708</v>
      </c>
      <c r="N32" s="8">
        <v>45860</v>
      </c>
      <c r="O32" s="5" t="s">
        <v>48</v>
      </c>
    </row>
    <row r="33" spans="1:15" s="27" customFormat="1">
      <c r="A33" s="9">
        <v>23</v>
      </c>
      <c r="B33" s="11" t="s">
        <v>27</v>
      </c>
      <c r="C33" s="58" t="s">
        <v>95</v>
      </c>
      <c r="D33" s="11" t="s">
        <v>91</v>
      </c>
      <c r="E33" s="43" t="s">
        <v>65</v>
      </c>
      <c r="F33" s="11" t="s">
        <v>14</v>
      </c>
      <c r="G33" s="10" t="s">
        <v>4</v>
      </c>
      <c r="H33" s="43" t="s">
        <v>70</v>
      </c>
      <c r="I33" s="11" t="s">
        <v>7</v>
      </c>
      <c r="J33" s="11" t="s">
        <v>46</v>
      </c>
      <c r="K33" s="11" t="s">
        <v>28</v>
      </c>
      <c r="L33" s="11" t="s">
        <v>9</v>
      </c>
      <c r="M33" s="56">
        <v>45709</v>
      </c>
      <c r="N33" s="8">
        <v>45860</v>
      </c>
      <c r="O33" s="5" t="s">
        <v>48</v>
      </c>
    </row>
    <row r="34" spans="1:15" s="27" customFormat="1">
      <c r="A34" s="9">
        <v>24</v>
      </c>
      <c r="B34" s="11" t="s">
        <v>27</v>
      </c>
      <c r="C34" s="58" t="s">
        <v>95</v>
      </c>
      <c r="D34" s="11" t="s">
        <v>30</v>
      </c>
      <c r="E34" s="44" t="s">
        <v>29</v>
      </c>
      <c r="F34" s="11" t="s">
        <v>14</v>
      </c>
      <c r="G34" s="10" t="s">
        <v>4</v>
      </c>
      <c r="H34" s="5" t="s">
        <v>79</v>
      </c>
      <c r="I34" s="11" t="s">
        <v>7</v>
      </c>
      <c r="J34" s="11" t="s">
        <v>26</v>
      </c>
      <c r="K34" s="11" t="s">
        <v>28</v>
      </c>
      <c r="L34" s="11" t="s">
        <v>9</v>
      </c>
      <c r="M34" s="55">
        <v>45726</v>
      </c>
      <c r="N34" s="8">
        <v>45860</v>
      </c>
      <c r="O34" s="5" t="s">
        <v>48</v>
      </c>
    </row>
    <row r="35" spans="1:15" s="27" customFormat="1">
      <c r="A35" s="9">
        <v>25</v>
      </c>
      <c r="B35" s="11" t="s">
        <v>27</v>
      </c>
      <c r="C35" s="58" t="s">
        <v>95</v>
      </c>
      <c r="D35" s="11" t="s">
        <v>92</v>
      </c>
      <c r="E35" s="45" t="s">
        <v>53</v>
      </c>
      <c r="F35" s="11" t="s">
        <v>14</v>
      </c>
      <c r="G35" s="10" t="s">
        <v>4</v>
      </c>
      <c r="H35" s="5" t="s">
        <v>79</v>
      </c>
      <c r="I35" s="11" t="s">
        <v>7</v>
      </c>
      <c r="J35" s="11" t="s">
        <v>26</v>
      </c>
      <c r="K35" s="11" t="s">
        <v>28</v>
      </c>
      <c r="L35" s="11" t="s">
        <v>9</v>
      </c>
      <c r="M35" s="55">
        <v>45726</v>
      </c>
      <c r="N35" s="8">
        <v>45860</v>
      </c>
      <c r="O35" s="5" t="s">
        <v>48</v>
      </c>
    </row>
    <row r="36" spans="1:15" s="27" customFormat="1">
      <c r="A36" s="9">
        <v>26</v>
      </c>
      <c r="B36" s="11" t="s">
        <v>27</v>
      </c>
      <c r="C36" s="58" t="s">
        <v>95</v>
      </c>
      <c r="D36" s="33" t="s">
        <v>49</v>
      </c>
      <c r="E36" s="44" t="s">
        <v>49</v>
      </c>
      <c r="F36" s="11" t="s">
        <v>14</v>
      </c>
      <c r="G36" s="10" t="s">
        <v>4</v>
      </c>
      <c r="H36" s="24" t="s">
        <v>77</v>
      </c>
      <c r="I36" s="11" t="s">
        <v>7</v>
      </c>
      <c r="J36" s="11" t="s">
        <v>26</v>
      </c>
      <c r="K36" s="11" t="s">
        <v>28</v>
      </c>
      <c r="L36" s="11" t="s">
        <v>9</v>
      </c>
      <c r="M36" s="57">
        <v>45727</v>
      </c>
      <c r="N36" s="8">
        <v>45860</v>
      </c>
      <c r="O36" s="5" t="s">
        <v>48</v>
      </c>
    </row>
    <row r="37" spans="1:15" s="27" customFormat="1">
      <c r="A37" s="9">
        <v>27</v>
      </c>
      <c r="B37" s="11" t="s">
        <v>27</v>
      </c>
      <c r="C37" s="58" t="s">
        <v>95</v>
      </c>
      <c r="D37" s="11" t="s">
        <v>30</v>
      </c>
      <c r="E37" s="5" t="s">
        <v>29</v>
      </c>
      <c r="F37" s="11" t="s">
        <v>14</v>
      </c>
      <c r="G37" s="10" t="s">
        <v>4</v>
      </c>
      <c r="H37" s="24" t="s">
        <v>78</v>
      </c>
      <c r="I37" s="11" t="s">
        <v>7</v>
      </c>
      <c r="J37" s="11" t="s">
        <v>45</v>
      </c>
      <c r="K37" s="11" t="s">
        <v>28</v>
      </c>
      <c r="L37" s="11" t="s">
        <v>9</v>
      </c>
      <c r="M37" s="57">
        <v>45727</v>
      </c>
      <c r="N37" s="8">
        <v>45860</v>
      </c>
      <c r="O37" s="5" t="s">
        <v>48</v>
      </c>
    </row>
    <row r="38" spans="1:15" s="27" customFormat="1">
      <c r="A38" s="9">
        <v>28</v>
      </c>
      <c r="B38" s="11" t="s">
        <v>27</v>
      </c>
      <c r="C38" s="58" t="s">
        <v>98</v>
      </c>
      <c r="D38" s="11" t="s">
        <v>86</v>
      </c>
      <c r="E38" s="46" t="s">
        <v>68</v>
      </c>
      <c r="F38" s="11" t="s">
        <v>14</v>
      </c>
      <c r="G38" s="10" t="s">
        <v>4</v>
      </c>
      <c r="H38" s="46" t="s">
        <v>80</v>
      </c>
      <c r="I38" s="11" t="s">
        <v>7</v>
      </c>
      <c r="J38" s="11" t="s">
        <v>47</v>
      </c>
      <c r="K38" s="11" t="s">
        <v>28</v>
      </c>
      <c r="L38" s="11" t="s">
        <v>9</v>
      </c>
      <c r="M38" s="25">
        <v>45748</v>
      </c>
      <c r="N38" s="8">
        <v>45860</v>
      </c>
      <c r="O38" s="5" t="s">
        <v>48</v>
      </c>
    </row>
    <row r="39" spans="1:15" s="27" customFormat="1" ht="17.25">
      <c r="A39" s="9">
        <v>29</v>
      </c>
      <c r="B39" s="31" t="s">
        <v>101</v>
      </c>
      <c r="C39" s="60" t="s">
        <v>102</v>
      </c>
      <c r="D39" s="4" t="s">
        <v>103</v>
      </c>
      <c r="E39" s="61" t="s">
        <v>104</v>
      </c>
      <c r="F39" s="31" t="s">
        <v>14</v>
      </c>
      <c r="G39" s="31" t="s">
        <v>4</v>
      </c>
      <c r="H39" s="62" t="s">
        <v>105</v>
      </c>
      <c r="I39" s="63" t="s">
        <v>7</v>
      </c>
      <c r="J39" s="63" t="s">
        <v>106</v>
      </c>
      <c r="K39" s="11" t="s">
        <v>28</v>
      </c>
      <c r="L39" s="11" t="s">
        <v>9</v>
      </c>
      <c r="M39" s="64">
        <v>45736</v>
      </c>
      <c r="N39" s="8">
        <v>45883</v>
      </c>
      <c r="O39" s="65" t="s">
        <v>117</v>
      </c>
    </row>
    <row r="40" spans="1:15" s="27" customFormat="1">
      <c r="A40" s="9">
        <v>30</v>
      </c>
      <c r="B40" s="3" t="s">
        <v>101</v>
      </c>
      <c r="C40" s="3" t="s">
        <v>107</v>
      </c>
      <c r="D40" s="4" t="s">
        <v>103</v>
      </c>
      <c r="E40" s="61" t="s">
        <v>29</v>
      </c>
      <c r="F40" s="31" t="s">
        <v>14</v>
      </c>
      <c r="G40" s="66" t="s">
        <v>4</v>
      </c>
      <c r="H40" s="67" t="s">
        <v>108</v>
      </c>
      <c r="I40" s="63" t="s">
        <v>7</v>
      </c>
      <c r="J40" s="4" t="s">
        <v>109</v>
      </c>
      <c r="K40" s="11" t="s">
        <v>28</v>
      </c>
      <c r="L40" s="11" t="s">
        <v>9</v>
      </c>
      <c r="M40" s="64">
        <v>45748</v>
      </c>
      <c r="N40" s="8">
        <v>45883</v>
      </c>
      <c r="O40" s="65" t="s">
        <v>117</v>
      </c>
    </row>
    <row r="41" spans="1:15" s="27" customFormat="1">
      <c r="A41" s="9">
        <v>31</v>
      </c>
      <c r="B41" s="68" t="s">
        <v>101</v>
      </c>
      <c r="C41" s="68" t="s">
        <v>107</v>
      </c>
      <c r="D41" s="68" t="s">
        <v>103</v>
      </c>
      <c r="E41" s="68" t="s">
        <v>29</v>
      </c>
      <c r="F41" s="68" t="s">
        <v>14</v>
      </c>
      <c r="G41" s="68" t="s">
        <v>4</v>
      </c>
      <c r="H41" s="68" t="s">
        <v>77</v>
      </c>
      <c r="I41" s="68" t="s">
        <v>7</v>
      </c>
      <c r="J41" s="68" t="s">
        <v>110</v>
      </c>
      <c r="K41" s="11" t="s">
        <v>28</v>
      </c>
      <c r="L41" s="11" t="s">
        <v>9</v>
      </c>
      <c r="M41" s="69">
        <v>45755</v>
      </c>
      <c r="N41" s="8">
        <v>45883</v>
      </c>
      <c r="O41" s="68" t="s">
        <v>117</v>
      </c>
    </row>
    <row r="42" spans="1:15" s="27" customFormat="1">
      <c r="A42" s="9">
        <v>32</v>
      </c>
      <c r="B42" s="68" t="s">
        <v>101</v>
      </c>
      <c r="C42" s="68" t="s">
        <v>107</v>
      </c>
      <c r="D42" s="68" t="s">
        <v>111</v>
      </c>
      <c r="E42" s="70" t="s">
        <v>59</v>
      </c>
      <c r="F42" s="68" t="s">
        <v>14</v>
      </c>
      <c r="G42" s="68" t="s">
        <v>4</v>
      </c>
      <c r="H42" s="68" t="s">
        <v>112</v>
      </c>
      <c r="I42" s="68" t="s">
        <v>7</v>
      </c>
      <c r="J42" s="68" t="s">
        <v>109</v>
      </c>
      <c r="K42" s="11" t="s">
        <v>28</v>
      </c>
      <c r="L42" s="11" t="s">
        <v>9</v>
      </c>
      <c r="M42" s="69">
        <v>45772</v>
      </c>
      <c r="N42" s="8">
        <v>45883</v>
      </c>
      <c r="O42" s="68" t="s">
        <v>117</v>
      </c>
    </row>
    <row r="43" spans="1:15" s="27" customFormat="1">
      <c r="A43" s="9">
        <v>33</v>
      </c>
      <c r="B43" s="68" t="s">
        <v>101</v>
      </c>
      <c r="C43" s="68" t="s">
        <v>107</v>
      </c>
      <c r="D43" s="71" t="s">
        <v>66</v>
      </c>
      <c r="E43" s="61" t="s">
        <v>66</v>
      </c>
      <c r="F43" s="68" t="s">
        <v>14</v>
      </c>
      <c r="G43" s="68" t="s">
        <v>4</v>
      </c>
      <c r="H43" s="68" t="s">
        <v>113</v>
      </c>
      <c r="I43" s="72" t="s">
        <v>7</v>
      </c>
      <c r="J43" s="68" t="s">
        <v>110</v>
      </c>
      <c r="K43" s="11" t="s">
        <v>28</v>
      </c>
      <c r="L43" s="11" t="s">
        <v>9</v>
      </c>
      <c r="M43" s="69">
        <v>45776</v>
      </c>
      <c r="N43" s="8">
        <v>45883</v>
      </c>
      <c r="O43" s="68" t="s">
        <v>117</v>
      </c>
    </row>
    <row r="44" spans="1:15" s="27" customFormat="1">
      <c r="A44" s="9">
        <v>34</v>
      </c>
      <c r="B44" s="68" t="s">
        <v>101</v>
      </c>
      <c r="C44" s="73" t="s">
        <v>107</v>
      </c>
      <c r="D44" s="71" t="s">
        <v>114</v>
      </c>
      <c r="E44" s="74" t="s">
        <v>114</v>
      </c>
      <c r="F44" s="68" t="s">
        <v>14</v>
      </c>
      <c r="G44" s="68" t="s">
        <v>4</v>
      </c>
      <c r="H44" s="68" t="s">
        <v>115</v>
      </c>
      <c r="I44" s="72" t="s">
        <v>7</v>
      </c>
      <c r="J44" s="68" t="s">
        <v>116</v>
      </c>
      <c r="K44" s="11" t="s">
        <v>28</v>
      </c>
      <c r="L44" s="11" t="s">
        <v>9</v>
      </c>
      <c r="M44" s="69">
        <v>45776</v>
      </c>
      <c r="N44" s="8">
        <v>45883</v>
      </c>
      <c r="O44" s="68" t="s">
        <v>117</v>
      </c>
    </row>
    <row r="45" spans="1:15" s="27" customFormat="1">
      <c r="A45" s="75">
        <v>35</v>
      </c>
      <c r="B45" s="77" t="s">
        <v>101</v>
      </c>
      <c r="C45" s="78" t="s">
        <v>107</v>
      </c>
      <c r="D45" s="79" t="s">
        <v>118</v>
      </c>
      <c r="E45" s="80" t="s">
        <v>51</v>
      </c>
      <c r="F45" s="77" t="s">
        <v>14</v>
      </c>
      <c r="G45" s="77" t="s">
        <v>4</v>
      </c>
      <c r="H45" s="77" t="s">
        <v>119</v>
      </c>
      <c r="I45" s="81" t="s">
        <v>7</v>
      </c>
      <c r="J45" s="77" t="s">
        <v>106</v>
      </c>
      <c r="K45" s="82" t="s">
        <v>136</v>
      </c>
      <c r="L45" s="82" t="s">
        <v>9</v>
      </c>
      <c r="M45" s="76">
        <v>45728</v>
      </c>
      <c r="N45" s="76">
        <v>45733</v>
      </c>
      <c r="O45" s="77" t="s">
        <v>117</v>
      </c>
    </row>
    <row r="46" spans="1:15" s="27" customFormat="1">
      <c r="A46" s="75">
        <v>36</v>
      </c>
      <c r="B46" s="77" t="s">
        <v>101</v>
      </c>
      <c r="C46" s="78" t="s">
        <v>107</v>
      </c>
      <c r="D46" s="78" t="s">
        <v>121</v>
      </c>
      <c r="E46" s="80" t="s">
        <v>29</v>
      </c>
      <c r="F46" s="77" t="s">
        <v>14</v>
      </c>
      <c r="G46" s="77" t="s">
        <v>4</v>
      </c>
      <c r="H46" s="77" t="s">
        <v>120</v>
      </c>
      <c r="I46" s="81" t="s">
        <v>7</v>
      </c>
      <c r="J46" s="77" t="s">
        <v>110</v>
      </c>
      <c r="K46" s="82" t="s">
        <v>136</v>
      </c>
      <c r="L46" s="82" t="s">
        <v>9</v>
      </c>
      <c r="M46" s="76">
        <v>45755</v>
      </c>
      <c r="N46" s="76">
        <v>45758</v>
      </c>
      <c r="O46" s="77" t="s">
        <v>117</v>
      </c>
    </row>
    <row r="47" spans="1:15" s="27" customFormat="1">
      <c r="A47" s="75">
        <v>37</v>
      </c>
      <c r="B47" s="77" t="s">
        <v>101</v>
      </c>
      <c r="C47" s="78" t="s">
        <v>107</v>
      </c>
      <c r="D47" s="78" t="s">
        <v>128</v>
      </c>
      <c r="E47" s="87" t="s">
        <v>122</v>
      </c>
      <c r="F47" s="77" t="s">
        <v>14</v>
      </c>
      <c r="G47" s="77" t="s">
        <v>4</v>
      </c>
      <c r="H47" s="77" t="s">
        <v>127</v>
      </c>
      <c r="I47" s="81" t="s">
        <v>7</v>
      </c>
      <c r="J47" s="77" t="s">
        <v>109</v>
      </c>
      <c r="K47" s="82" t="s">
        <v>136</v>
      </c>
      <c r="L47" s="82" t="s">
        <v>9</v>
      </c>
      <c r="M47" s="83">
        <v>45779</v>
      </c>
      <c r="N47" s="84">
        <v>45786</v>
      </c>
      <c r="O47" s="77" t="s">
        <v>117</v>
      </c>
    </row>
    <row r="48" spans="1:15" s="27" customFormat="1">
      <c r="A48" s="75">
        <v>38</v>
      </c>
      <c r="B48" s="77" t="s">
        <v>101</v>
      </c>
      <c r="C48" s="78" t="s">
        <v>107</v>
      </c>
      <c r="D48" s="78" t="s">
        <v>131</v>
      </c>
      <c r="E48" s="87" t="s">
        <v>123</v>
      </c>
      <c r="F48" s="77" t="s">
        <v>14</v>
      </c>
      <c r="G48" s="77" t="s">
        <v>4</v>
      </c>
      <c r="H48" s="77" t="s">
        <v>129</v>
      </c>
      <c r="I48" s="81" t="s">
        <v>7</v>
      </c>
      <c r="J48" s="77" t="s">
        <v>130</v>
      </c>
      <c r="K48" s="82" t="s">
        <v>136</v>
      </c>
      <c r="L48" s="82" t="s">
        <v>9</v>
      </c>
      <c r="M48" s="83">
        <v>45791</v>
      </c>
      <c r="N48" s="84">
        <v>45798</v>
      </c>
      <c r="O48" s="77" t="s">
        <v>117</v>
      </c>
    </row>
    <row r="49" spans="1:15" s="27" customFormat="1">
      <c r="A49" s="75">
        <v>39</v>
      </c>
      <c r="B49" s="77" t="s">
        <v>101</v>
      </c>
      <c r="C49" s="78" t="s">
        <v>107</v>
      </c>
      <c r="D49" s="79" t="s">
        <v>30</v>
      </c>
      <c r="E49" s="87" t="s">
        <v>124</v>
      </c>
      <c r="F49" s="77" t="s">
        <v>14</v>
      </c>
      <c r="G49" s="77" t="s">
        <v>4</v>
      </c>
      <c r="H49" s="77" t="s">
        <v>120</v>
      </c>
      <c r="I49" s="81" t="s">
        <v>7</v>
      </c>
      <c r="J49" s="77" t="s">
        <v>132</v>
      </c>
      <c r="K49" s="82" t="s">
        <v>136</v>
      </c>
      <c r="L49" s="82" t="s">
        <v>9</v>
      </c>
      <c r="M49" s="83">
        <v>45797</v>
      </c>
      <c r="N49" s="84">
        <v>45798</v>
      </c>
      <c r="O49" s="77" t="s">
        <v>117</v>
      </c>
    </row>
    <row r="50" spans="1:15" s="27" customFormat="1">
      <c r="A50" s="75">
        <v>40</v>
      </c>
      <c r="B50" s="77" t="s">
        <v>101</v>
      </c>
      <c r="C50" s="78" t="s">
        <v>107</v>
      </c>
      <c r="D50" s="78" t="s">
        <v>133</v>
      </c>
      <c r="E50" s="87" t="s">
        <v>125</v>
      </c>
      <c r="F50" s="77" t="s">
        <v>14</v>
      </c>
      <c r="G50" s="77" t="s">
        <v>4</v>
      </c>
      <c r="H50" s="77" t="s">
        <v>120</v>
      </c>
      <c r="I50" s="81" t="s">
        <v>7</v>
      </c>
      <c r="J50" s="77" t="s">
        <v>132</v>
      </c>
      <c r="K50" s="82" t="s">
        <v>136</v>
      </c>
      <c r="L50" s="82" t="s">
        <v>9</v>
      </c>
      <c r="M50" s="83">
        <v>45797</v>
      </c>
      <c r="N50" s="84">
        <v>45798</v>
      </c>
      <c r="O50" s="77" t="s">
        <v>117</v>
      </c>
    </row>
    <row r="51" spans="1:15" s="27" customFormat="1">
      <c r="A51" s="75">
        <v>41</v>
      </c>
      <c r="B51" s="77" t="s">
        <v>101</v>
      </c>
      <c r="C51" s="78" t="s">
        <v>107</v>
      </c>
      <c r="D51" s="82" t="s">
        <v>131</v>
      </c>
      <c r="E51" s="88" t="s">
        <v>126</v>
      </c>
      <c r="F51" s="82" t="s">
        <v>14</v>
      </c>
      <c r="G51" s="86" t="s">
        <v>4</v>
      </c>
      <c r="H51" s="85" t="s">
        <v>134</v>
      </c>
      <c r="I51" s="81" t="s">
        <v>7</v>
      </c>
      <c r="J51" s="82" t="s">
        <v>132</v>
      </c>
      <c r="K51" s="82" t="s">
        <v>136</v>
      </c>
      <c r="L51" s="82" t="s">
        <v>9</v>
      </c>
      <c r="M51" s="76">
        <v>45798</v>
      </c>
      <c r="N51" s="84">
        <v>45803</v>
      </c>
      <c r="O51" s="77" t="s">
        <v>117</v>
      </c>
    </row>
    <row r="52" spans="1:15">
      <c r="A52" s="75">
        <v>42</v>
      </c>
      <c r="B52" s="77" t="s">
        <v>101</v>
      </c>
      <c r="C52" s="78" t="s">
        <v>107</v>
      </c>
      <c r="D52" s="88" t="s">
        <v>135</v>
      </c>
      <c r="E52" s="88" t="s">
        <v>124</v>
      </c>
      <c r="F52" s="85" t="s">
        <v>14</v>
      </c>
      <c r="G52" s="85" t="s">
        <v>4</v>
      </c>
      <c r="H52" s="85" t="s">
        <v>134</v>
      </c>
      <c r="I52" s="81" t="s">
        <v>7</v>
      </c>
      <c r="J52" s="82" t="s">
        <v>132</v>
      </c>
      <c r="K52" s="85" t="s">
        <v>136</v>
      </c>
      <c r="L52" s="85" t="s">
        <v>9</v>
      </c>
      <c r="M52" s="76">
        <v>45798</v>
      </c>
      <c r="N52" s="76">
        <v>45804</v>
      </c>
      <c r="O52" s="77" t="s">
        <v>117</v>
      </c>
    </row>
    <row r="53" spans="1:15">
      <c r="A53" s="28" t="s">
        <v>56</v>
      </c>
    </row>
    <row r="54" spans="1:15">
      <c r="A54" s="28" t="s">
        <v>55</v>
      </c>
    </row>
  </sheetData>
  <autoFilter ref="A10:O38"/>
  <mergeCells count="7">
    <mergeCell ref="A9:O9"/>
    <mergeCell ref="A1:O1"/>
    <mergeCell ref="C4:C6"/>
    <mergeCell ref="D4:H4"/>
    <mergeCell ref="D5:F5"/>
    <mergeCell ref="G5:H5"/>
    <mergeCell ref="C3:H3"/>
  </mergeCells>
  <phoneticPr fontId="6" type="noConversion"/>
  <dataValidations count="7">
    <dataValidation type="list" allowBlank="1" showInputMessage="1" sqref="H25 H27:H28">
      <formula1>INDIRECT(G35)</formula1>
    </dataValidation>
    <dataValidation type="list" allowBlank="1" showInputMessage="1" showErrorMessage="1" sqref="D18 D22 D14:D15 D27 D32">
      <formula1>INDIRECT(C14)</formula1>
    </dataValidation>
    <dataValidation type="list" allowBlank="1" showInputMessage="1" showErrorMessage="1" sqref="E11">
      <formula1>INDIRECT(A11)</formula1>
    </dataValidation>
    <dataValidation type="list" allowBlank="1" showInputMessage="1" showErrorMessage="1" sqref="E24 E36">
      <formula1>INDIRECT(#REF!)</formula1>
    </dataValidation>
    <dataValidation type="list" allowBlank="1" showInputMessage="1" sqref="H21:H22 H12:H18">
      <formula1>INDIRECT(#REF!)</formula1>
    </dataValidation>
    <dataValidation type="list" allowBlank="1" showInputMessage="1" showErrorMessage="1" sqref="E39">
      <formula1>INDIRECT(XEJ1155)</formula1>
    </dataValidation>
    <dataValidation type="list" allowBlank="1" showInputMessage="1" showErrorMessage="1" sqref="E40">
      <formula1>INDIRECT(XEO1110)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2024.2.16.xlsx]데이터'!#REF!</xm:f>
          </x14:formula1>
          <xm:sqref>B11:B12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I11:I14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I15:I18 B15:B18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B19:B21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B40:C40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2025-09-14T07:15:55Z</dcterms:modified>
  <cp:version>1100.0100.01</cp:version>
</cp:coreProperties>
</file>